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04_OP JAK\1 výzva\"/>
    </mc:Choice>
  </mc:AlternateContent>
  <xr:revisionPtr revIDLastSave="0" documentId="13_ncr:1_{F1D63073-C1A5-40D0-AC08-AC887F42F14A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<sst xmlns="http://schemas.openxmlformats.org/spreadsheetml/2006/main" count="41" uniqueCount="40">
  <si>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</si>
  <si>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</si>
  <si>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</si>
  <si>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</si>
  <si>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</si>
  <si>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</si>
  <si>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</si>
  <si>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</si>
  <si>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</si>
  <si>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</si>
  <si>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</si>
  <si>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</si>
  <si>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</si>
  <si>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</si>
  <si>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</si>
  <si>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</si>
  <si>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</si>
  <si>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</si>
  <si>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</si>
  <si>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</si>
  <si>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</si>
  <si>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</si>
  <si>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</si>
  <si>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</si>
  <si>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</si>
  <si>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</si>
  <si>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</si>
  <si>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</si>
  <si>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</si>
  <si>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</si>
  <si>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21 dní</t>
  </si>
  <si>
    <t>Samostatná faktura</t>
  </si>
  <si>
    <t xml:space="preserve">Příloha č. 2 Kupní smlouvy - technická specifikace
Výpočetní technika (III.) 004 - 2025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</si>
  <si>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</si>
  <si>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</si>
  <si>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</t>
  </si>
  <si>
    <t>Název projektu: Sociálně-kulturní determinanty dopadu cirkulace
reprezentací na lidskou mysl a možnosti remediace
Číslo projektu: CZ.02.01.01/00/23_025/0008715
Program: OP JAK</t>
  </si>
  <si>
    <t>Mgr. Josef Zeman,
Tel.: 735 715 881,
37763 5501,
E-mail: zemanj@ff.zcu.cz</t>
  </si>
  <si>
    <t>Sedláčkova 19, 
301 00 Plzeň,
Fakulta filozofická - Katedra filozofie,
2.patro - místnost SD 205</t>
  </si>
  <si>
    <t>Velikost úhlopříčky: min. 13,6".
Operační systém macOS - z důvodu zajištění kompatibility se stávajícími zařízeními odpovědného pracovníka.
Min. 8jádrové CPU (PassMark min. 19000).
Min. 10jádrové GPU.
Min. 16 GB jednotné paměti.
Min. 1 TB SSD úložiště.
Barva se preferuje stříbrná.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</si>
</sst>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Normal="100" workbookViewId="0">
      <selection activeCell="G7" sqref="G7: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5" customWidth="1"/>
    <col min="5" max="5" width="10.5703125" style="22" customWidth="1"/>
    <col min="6" max="6" width="99" style="4" customWidth="1"/>
    <col min="7" max="7" width="35.85546875" style="6" customWidth="1"/>
    <col min="8" max="8" width="26.140625" style="6" customWidth="1"/>
    <col min="9" max="9" width="24" style="6" customWidth="1"/>
    <col min="10" max="10" width="16.140625" style="4" customWidth="1"/>
    <col min="11" max="11" width="59" style="1" customWidth="1"/>
    <col min="12" max="12" width="31.85546875" style="1" customWidth="1"/>
    <col min="13" max="13" width="31" style="1" customWidth="1"/>
    <col min="14" max="14" width="36.5703125" style="6" customWidth="1"/>
    <col min="15" max="15" width="27.28515625" style="6" customWidth="1"/>
    <col min="16" max="16" width="19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34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92" customHeight="1" thickTop="1" thickBot="1" x14ac:dyDescent="0.3">
      <c r="A7" s="36"/>
      <c r="B7" s="37">
        <v>1</v>
      </c>
      <c r="C7" s="38" t="s">
        <v>35</v>
      </c>
      <c r="D7" s="39">
        <v>1</v>
      </c>
      <c r="E7" s="40" t="s">
        <v>26</v>
      </c>
      <c r="F7" s="41" t="s">
        <v>39</v>
      </c>
      <c r="G7" s="77"/>
      <c r="H7" s="78"/>
      <c r="I7" s="42" t="s">
        <v>31</v>
      </c>
      <c r="J7" s="43" t="s">
        <v>33</v>
      </c>
      <c r="K7" s="44" t="s">
        <v>36</v>
      </c>
      <c r="L7" s="45"/>
      <c r="M7" s="46" t="s">
        <v>37</v>
      </c>
      <c r="N7" s="46" t="s">
        <v>38</v>
      </c>
      <c r="O7" s="47" t="s">
        <v>30</v>
      </c>
      <c r="P7" s="48">
        <f>D7*Q7</f>
        <v>36350</v>
      </c>
      <c r="Q7" s="49">
        <v>36350</v>
      </c>
      <c r="R7" s="79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4"/>
    </row>
    <row r="9" spans="1:22" ht="51.75" customHeight="1" thickTop="1" thickBot="1" x14ac:dyDescent="0.3">
      <c r="B9" s="55" t="s">
        <v>25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36350</v>
      </c>
      <c r="R10" s="69">
        <f>SUM(S7:S7)</f>
        <v>0</v>
      </c>
      <c r="S10" s="70"/>
      <c r="T10" s="71"/>
    </row>
    <row r="11" spans="1:22" ht="15.75" thickTop="1" x14ac:dyDescent="0.25">
      <c r="B11" s="72" t="s">
        <v>28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bob2gMfRxMJWkvEog/ELdnD0gR+hSMBsLx/6X2UqSea0ESd6prTkqNX69nUuLv4EuxMHFiyMC+xMnbPkpVIs5Q==" saltValue="2Szam0eTxCYgN5/2NNwY+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2025-01-29T08:43:19Z</cp:lastPrinted>
  <dcterms:created xsi:type="dcterms:W3CDTF">2014-03-05T12:43:32Z</dcterms:created>
  <dcterms:modified xsi:type="dcterms:W3CDTF">2025-01-29T09:33:56Z</dcterms:modified>
</cp:coreProperties>
</file>